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9980" activeTab="0"/>
  </bookViews>
  <sheets>
    <sheet name="附件3一级建筑师需核查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<sst xmlns="http://schemas.openxmlformats.org/spreadsheetml/2006/main" count="90" uniqueCount="90">
  <si>
    <t>附件3：</t>
  </si>
  <si>
    <t>2021年度一级注册建筑师资格考试核查人员名单</t>
  </si>
  <si>
    <t>序号</t>
  </si>
  <si>
    <t>身份证</t>
  </si>
  <si>
    <t>姓名</t>
  </si>
  <si>
    <t>屈晓峰</t>
  </si>
  <si>
    <t>赵彦昆</t>
  </si>
  <si>
    <t>李一腾</t>
  </si>
  <si>
    <t>王学美</t>
  </si>
  <si>
    <t>靳远</t>
  </si>
  <si>
    <t>李明</t>
  </si>
  <si>
    <t>闫永娜</t>
  </si>
  <si>
    <t>段浩</t>
  </si>
  <si>
    <t>秦宏</t>
  </si>
  <si>
    <t>宋翔宇</t>
  </si>
  <si>
    <t>郭彦松</t>
  </si>
  <si>
    <t>韩冰</t>
  </si>
  <si>
    <t>张飞</t>
  </si>
  <si>
    <t>李彬</t>
  </si>
  <si>
    <t>尚秀山</t>
  </si>
  <si>
    <t>任艳艳</t>
  </si>
  <si>
    <t>郭亚明</t>
  </si>
  <si>
    <t>房硕</t>
  </si>
  <si>
    <t>郑晓丽</t>
  </si>
  <si>
    <t>程亮</t>
  </si>
  <si>
    <t>马铁桥</t>
  </si>
  <si>
    <t>丁智广</t>
  </si>
  <si>
    <t>朱海江</t>
  </si>
  <si>
    <t>李巍</t>
  </si>
  <si>
    <t>胡朋瑞</t>
  </si>
  <si>
    <t>常俊磊</t>
  </si>
  <si>
    <t>师海丽</t>
  </si>
  <si>
    <t>谢添翼</t>
  </si>
  <si>
    <t>吴峰</t>
  </si>
  <si>
    <t>李俭</t>
  </si>
  <si>
    <t>史玉岩</t>
  </si>
  <si>
    <t>张浩锋</t>
  </si>
  <si>
    <t>陈俊力</t>
  </si>
  <si>
    <t>李洪涛</t>
  </si>
  <si>
    <t>李瑞麟</t>
  </si>
  <si>
    <t>李丽媛</t>
  </si>
  <si>
    <t>杨松岭</t>
  </si>
  <si>
    <t>王朋博</t>
  </si>
  <si>
    <t>李晓珺</t>
  </si>
  <si>
    <t>魏巍</t>
  </si>
  <si>
    <t>张腾飞</t>
  </si>
  <si>
    <t>齐光辉</t>
  </si>
  <si>
    <t>刘月芳</t>
  </si>
  <si>
    <t>郭生</t>
  </si>
  <si>
    <t>林佳</t>
  </si>
  <si>
    <t>李博然</t>
  </si>
  <si>
    <t>金旭</t>
  </si>
  <si>
    <t>张晓柯</t>
  </si>
  <si>
    <t>孟凡凡</t>
  </si>
  <si>
    <t>张晓莹</t>
  </si>
  <si>
    <t>席垒</t>
  </si>
  <si>
    <t>李广文</t>
  </si>
  <si>
    <t>李巧鸽</t>
  </si>
  <si>
    <t>孙涛</t>
  </si>
  <si>
    <t>常建辉</t>
  </si>
  <si>
    <t>李爱云</t>
  </si>
  <si>
    <t>贾威</t>
  </si>
  <si>
    <t>赵洪涛</t>
  </si>
  <si>
    <t>岳超</t>
  </si>
  <si>
    <t>陈志刚</t>
  </si>
  <si>
    <t>杨亚芳</t>
  </si>
  <si>
    <t>李军丽</t>
  </si>
  <si>
    <t>张迎飞</t>
  </si>
  <si>
    <t>郎凌云</t>
  </si>
  <si>
    <t>孙慧</t>
  </si>
  <si>
    <t>万胜雄</t>
  </si>
  <si>
    <t>江辉</t>
  </si>
  <si>
    <t>卢钦伟</t>
  </si>
  <si>
    <t>赵珂</t>
  </si>
  <si>
    <t>黄志强</t>
  </si>
  <si>
    <t>汪华</t>
  </si>
  <si>
    <t>王泽凡</t>
  </si>
  <si>
    <t>蔡露露</t>
  </si>
  <si>
    <t>赵凯</t>
  </si>
  <si>
    <t>熊一</t>
  </si>
  <si>
    <t>申璀炜</t>
  </si>
  <si>
    <t>于露</t>
  </si>
  <si>
    <t>王猛</t>
  </si>
  <si>
    <t>白磊</t>
  </si>
  <si>
    <t>万路遥</t>
  </si>
  <si>
    <t>岳淼</t>
  </si>
  <si>
    <t>秦海磊</t>
  </si>
  <si>
    <t>胡庆磊</t>
  </si>
  <si>
    <t>张原萍</t>
  </si>
  <si>
    <t>孔凡吉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</si>
</sst>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56"/>
      <name val="宋体"/>
      <family val="0"/>
    </font>
    <font>
      <sz val="14"/>
      <color indexed="56"/>
      <name val="宋体"/>
      <family val="0"/>
    </font>
    <font>
      <sz val="18"/>
      <color indexed="56"/>
      <name val="宋体"/>
      <family val="0"/>
    </font>
    <font>
      <sz val="9"/>
      <color indexed="5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2060"/>
      <name val="Calibri"/>
      <family val="0"/>
    </font>
    <font>
      <sz val="14"/>
      <color rgb="FF002060"/>
      <name val="Calibri"/>
      <family val="0"/>
    </font>
    <font>
      <sz val="18"/>
      <color rgb="FF002060"/>
      <name val="Calibri"/>
      <family val="0"/>
    </font>
    <font>
      <sz val="9"/>
      <color rgb="FF00206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4314;&#21381;&#23457;&#26680;&#19968;&#24314;\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一级建筑师需核查人员名单"/>
    </sheetNames>
    <sheetDataSet>
      <sheetData sheetId="0">
        <row r="4">
          <cell r="B4" t="str">
            <v>411381198607304835</v>
          </cell>
        </row>
        <row r="5">
          <cell r="B5" t="str">
            <v>41022419871009035X</v>
          </cell>
        </row>
        <row r="6">
          <cell r="B6" t="str">
            <v>410703198408252018</v>
          </cell>
        </row>
        <row r="7">
          <cell r="B7" t="str">
            <v>410782198505140910</v>
          </cell>
        </row>
        <row r="8">
          <cell r="B8" t="str">
            <v>410102198008080510</v>
          </cell>
        </row>
        <row r="9">
          <cell r="B9" t="str">
            <v>41100219850510155X</v>
          </cell>
        </row>
        <row r="10">
          <cell r="B10" t="str">
            <v>412702198602012566</v>
          </cell>
        </row>
        <row r="11">
          <cell r="B11" t="str">
            <v>411325198111182933</v>
          </cell>
        </row>
        <row r="12">
          <cell r="B12" t="str">
            <v>410402198804015548</v>
          </cell>
        </row>
        <row r="13">
          <cell r="B13" t="str">
            <v>41070319790829202X</v>
          </cell>
        </row>
        <row r="14">
          <cell r="B14" t="str">
            <v>410422198112293374</v>
          </cell>
        </row>
        <row r="15">
          <cell r="B15" t="str">
            <v>410102198101092532</v>
          </cell>
        </row>
        <row r="16">
          <cell r="B16" t="str">
            <v>410221198202202213</v>
          </cell>
        </row>
        <row r="17">
          <cell r="B17" t="str">
            <v>410725198309300035</v>
          </cell>
        </row>
        <row r="18">
          <cell r="B18" t="str">
            <v>410102197712161539</v>
          </cell>
        </row>
        <row r="19">
          <cell r="B19" t="str">
            <v>410426198103040047</v>
          </cell>
        </row>
        <row r="20">
          <cell r="B20" t="str">
            <v>41020419781108301X</v>
          </cell>
        </row>
        <row r="21">
          <cell r="B21" t="str">
            <v>410103198406200043</v>
          </cell>
        </row>
        <row r="22">
          <cell r="B22" t="str">
            <v>410126197311292926</v>
          </cell>
        </row>
        <row r="23">
          <cell r="B23" t="str">
            <v>410402198307195517</v>
          </cell>
        </row>
        <row r="24">
          <cell r="B24" t="str">
            <v>410821198204216531</v>
          </cell>
        </row>
        <row r="25">
          <cell r="B25" t="str">
            <v>410603198302120038</v>
          </cell>
        </row>
        <row r="26">
          <cell r="B26" t="str">
            <v>320322197902050359</v>
          </cell>
        </row>
        <row r="27">
          <cell r="B27" t="str">
            <v>412724198610230019</v>
          </cell>
        </row>
        <row r="28">
          <cell r="B28" t="str">
            <v>410181198310176949</v>
          </cell>
        </row>
        <row r="29">
          <cell r="B29" t="str">
            <v>410724198301017036</v>
          </cell>
        </row>
        <row r="30">
          <cell r="B30" t="str">
            <v>410223198807118025</v>
          </cell>
        </row>
        <row r="31">
          <cell r="B31" t="str">
            <v>410703198605272034</v>
          </cell>
        </row>
        <row r="32">
          <cell r="B32" t="str">
            <v>410926198203150056</v>
          </cell>
        </row>
        <row r="33">
          <cell r="B33" t="str">
            <v>410104197508181527</v>
          </cell>
        </row>
        <row r="34">
          <cell r="B34" t="str">
            <v>41132119841002004X</v>
          </cell>
        </row>
        <row r="35">
          <cell r="B35" t="str">
            <v>411024198904024756</v>
          </cell>
        </row>
        <row r="36">
          <cell r="B36" t="str">
            <v>411024198406045511</v>
          </cell>
        </row>
        <row r="37">
          <cell r="B37" t="str">
            <v>413023198212193319</v>
          </cell>
        </row>
        <row r="38">
          <cell r="B38" t="str">
            <v>410221198609170014</v>
          </cell>
        </row>
        <row r="39">
          <cell r="B39" t="str">
            <v>411221198708201040</v>
          </cell>
        </row>
        <row r="40">
          <cell r="B40" t="str">
            <v>411024197911184016</v>
          </cell>
        </row>
        <row r="41">
          <cell r="B41" t="str">
            <v>410182198606093735</v>
          </cell>
        </row>
        <row r="42">
          <cell r="B42" t="str">
            <v>411404198008100024</v>
          </cell>
        </row>
        <row r="43">
          <cell r="B43" t="str">
            <v>410102197604212538</v>
          </cell>
        </row>
        <row r="44">
          <cell r="B44" t="str">
            <v>410923198410276015</v>
          </cell>
        </row>
        <row r="45">
          <cell r="B45" t="str">
            <v>411102197903291011</v>
          </cell>
        </row>
        <row r="46">
          <cell r="B46" t="str">
            <v>440222198511031229</v>
          </cell>
        </row>
        <row r="47">
          <cell r="B47" t="str">
            <v>41010519641016451X</v>
          </cell>
        </row>
        <row r="48">
          <cell r="B48" t="str">
            <v>410302198508250513</v>
          </cell>
        </row>
        <row r="49">
          <cell r="B49" t="str">
            <v>230203198407050413</v>
          </cell>
        </row>
        <row r="50">
          <cell r="B50" t="str">
            <v>41120219850117551X</v>
          </cell>
        </row>
        <row r="51">
          <cell r="B51" t="str">
            <v>410327198708080034</v>
          </cell>
        </row>
        <row r="52">
          <cell r="B52" t="str">
            <v>410311198505054011</v>
          </cell>
        </row>
        <row r="53">
          <cell r="B53" t="str">
            <v>410322197704220021</v>
          </cell>
        </row>
        <row r="54">
          <cell r="B54" t="str">
            <v>410306198308110511</v>
          </cell>
        </row>
        <row r="55">
          <cell r="B55" t="str">
            <v>412326197509144817</v>
          </cell>
        </row>
        <row r="56">
          <cell r="B56" t="str">
            <v>410928197712169626</v>
          </cell>
        </row>
        <row r="57">
          <cell r="B57" t="str">
            <v>410502197906133538</v>
          </cell>
        </row>
        <row r="58">
          <cell r="B58" t="str">
            <v>41128219780905261X</v>
          </cell>
        </row>
        <row r="59">
          <cell r="B59" t="str">
            <v>411123197608126541</v>
          </cell>
        </row>
        <row r="60">
          <cell r="B60" t="str">
            <v>411421198610103232</v>
          </cell>
        </row>
        <row r="61">
          <cell r="B61" t="str">
            <v>410411197908165534</v>
          </cell>
        </row>
        <row r="62">
          <cell r="B62" t="str">
            <v>41108219870131903X</v>
          </cell>
        </row>
        <row r="63">
          <cell r="B63" t="str">
            <v>410521198309217518</v>
          </cell>
        </row>
        <row r="64">
          <cell r="B64" t="str">
            <v>411423199007130604</v>
          </cell>
        </row>
        <row r="65">
          <cell r="B65" t="str">
            <v>41042319811022104X</v>
          </cell>
        </row>
        <row r="66">
          <cell r="B66" t="str">
            <v>410184199001246935</v>
          </cell>
        </row>
        <row r="67">
          <cell r="B67" t="str">
            <v>410782198102020105</v>
          </cell>
        </row>
        <row r="68">
          <cell r="B68" t="str">
            <v>413025198310230024</v>
          </cell>
        </row>
        <row r="69">
          <cell r="B69" t="str">
            <v>410102197901182021</v>
          </cell>
        </row>
        <row r="70">
          <cell r="B70" t="str">
            <v>411327198504140614</v>
          </cell>
        </row>
        <row r="71">
          <cell r="B71" t="str">
            <v>410102198304195013</v>
          </cell>
        </row>
        <row r="72">
          <cell r="B72" t="str">
            <v>410105197710090510</v>
          </cell>
        </row>
        <row r="73">
          <cell r="B73" t="str">
            <v>410882198805202031</v>
          </cell>
        </row>
        <row r="74">
          <cell r="B74" t="str">
            <v>410203198211162521</v>
          </cell>
        </row>
        <row r="75">
          <cell r="B75" t="str">
            <v>410882199306204512</v>
          </cell>
        </row>
        <row r="76">
          <cell r="B76" t="str">
            <v>411081198811045002</v>
          </cell>
        </row>
        <row r="77">
          <cell r="B77" t="str">
            <v>410702197510301516</v>
          </cell>
        </row>
        <row r="78">
          <cell r="B78" t="str">
            <v>511202198209021330</v>
          </cell>
        </row>
        <row r="79">
          <cell r="B79" t="str">
            <v>410411198010075588</v>
          </cell>
        </row>
        <row r="80">
          <cell r="B80" t="str">
            <v>412701199207260541</v>
          </cell>
        </row>
        <row r="81">
          <cell r="B81" t="str">
            <v>412821198703211518</v>
          </cell>
        </row>
        <row r="82">
          <cell r="B82" t="str">
            <v>410303197701160511</v>
          </cell>
        </row>
        <row r="83">
          <cell r="B83" t="str">
            <v>410305198801044021</v>
          </cell>
        </row>
        <row r="84">
          <cell r="B84" t="str">
            <v>410105198303093348</v>
          </cell>
        </row>
        <row r="85">
          <cell r="B85" t="str">
            <v>410726198809066616</v>
          </cell>
        </row>
        <row r="86">
          <cell r="B86" t="str">
            <v>410926198505192016</v>
          </cell>
        </row>
        <row r="87">
          <cell r="B87" t="str">
            <v>410311198303203568</v>
          </cell>
        </row>
        <row r="88">
          <cell r="B88" t="str">
            <v>410881197511263575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SheetLayoutView="100" workbookViewId="0" topLeftCell="B1">
      <selection activeCell="E5" sqref="E5"/>
    </sheetView>
  </sheetViews>
  <sheetFormatPr defaultColWidth="8.8515625" defaultRowHeight="15"/>
  <cols>
    <col min="1" max="1" width="9.57421875" style="3" customWidth="1"/>
    <col min="2" max="2" width="42.421875" style="3" customWidth="1"/>
    <col min="3" max="3" width="27.8515625" style="3" customWidth="1"/>
    <col min="4" max="16384" width="8.8515625" style="4" customWidth="1"/>
  </cols>
  <sheetData>
    <row r="1" ht="43.5" customHeight="1">
      <c r="A1" s="5" t="s">
        <v>0</v>
      </c>
    </row>
    <row r="2" spans="1:3" s="1" customFormat="1" ht="60.75" customHeight="1">
      <c r="A2" s="6" t="s">
        <v>1</v>
      </c>
      <c r="B2" s="6"/>
      <c r="C2" s="6"/>
    </row>
    <row r="3" spans="1:3" s="2" customFormat="1" ht="43.5" customHeight="1">
      <c r="A3" s="7" t="s">
        <v>2</v>
      </c>
      <c r="B3" s="7" t="s">
        <v>3</v>
      </c>
      <c r="C3" s="7" t="s">
        <v>4</v>
      </c>
    </row>
    <row r="4" spans="1:3" s="1" customFormat="1" ht="19.5" customHeight="1">
      <c r="A4" s="8">
        <v>1</v>
      </c>
      <c r="B4" s="8" t="str">
        <f>REPLACE('[1]附件3一级建筑师需核查人员名单'!B4,5,11,"***********")</f>
        <v>4113***********835</v>
      </c>
      <c r="C4" s="8" t="s">
        <v>5</v>
      </c>
    </row>
    <row r="5" spans="1:3" s="1" customFormat="1" ht="19.5" customHeight="1">
      <c r="A5" s="8">
        <v>2</v>
      </c>
      <c r="B5" s="8" t="str">
        <f>REPLACE('[1]附件3一级建筑师需核查人员名单'!B5,5,11,"***********")</f>
        <v>4102***********35X</v>
      </c>
      <c r="C5" s="8" t="s">
        <v>6</v>
      </c>
    </row>
    <row r="6" spans="1:3" s="1" customFormat="1" ht="19.5" customHeight="1">
      <c r="A6" s="8">
        <v>3</v>
      </c>
      <c r="B6" s="8" t="str">
        <f>REPLACE('[1]附件3一级建筑师需核查人员名单'!B6,5,11,"***********")</f>
        <v>4107***********018</v>
      </c>
      <c r="C6" s="8" t="s">
        <v>7</v>
      </c>
    </row>
    <row r="7" spans="1:3" s="1" customFormat="1" ht="19.5" customHeight="1">
      <c r="A7" s="8">
        <v>4</v>
      </c>
      <c r="B7" s="8" t="str">
        <f>REPLACE('[1]附件3一级建筑师需核查人员名单'!B7,5,11,"***********")</f>
        <v>4107***********910</v>
      </c>
      <c r="C7" s="8" t="s">
        <v>8</v>
      </c>
    </row>
    <row r="8" spans="1:3" s="1" customFormat="1" ht="19.5" customHeight="1">
      <c r="A8" s="8">
        <v>5</v>
      </c>
      <c r="B8" s="8" t="str">
        <f>REPLACE('[1]附件3一级建筑师需核查人员名单'!B8,5,11,"***********")</f>
        <v>4101***********510</v>
      </c>
      <c r="C8" s="8" t="s">
        <v>9</v>
      </c>
    </row>
    <row r="9" spans="1:3" s="1" customFormat="1" ht="19.5" customHeight="1">
      <c r="A9" s="8">
        <v>6</v>
      </c>
      <c r="B9" s="8" t="str">
        <f>REPLACE('[1]附件3一级建筑师需核查人员名单'!B9,5,11,"***********")</f>
        <v>4110***********55X</v>
      </c>
      <c r="C9" s="8" t="s">
        <v>10</v>
      </c>
    </row>
    <row r="10" spans="1:3" s="1" customFormat="1" ht="19.5" customHeight="1">
      <c r="A10" s="8">
        <v>7</v>
      </c>
      <c r="B10" s="8" t="str">
        <f>REPLACE('[1]附件3一级建筑师需核查人员名单'!B10,5,11,"***********")</f>
        <v>4127***********566</v>
      </c>
      <c r="C10" s="8" t="s">
        <v>11</v>
      </c>
    </row>
    <row r="11" spans="1:3" s="1" customFormat="1" ht="19.5" customHeight="1">
      <c r="A11" s="8">
        <v>8</v>
      </c>
      <c r="B11" s="8" t="str">
        <f>REPLACE('[1]附件3一级建筑师需核查人员名单'!B11,5,11,"***********")</f>
        <v>4113***********933</v>
      </c>
      <c r="C11" s="8" t="s">
        <v>12</v>
      </c>
    </row>
    <row r="12" spans="1:3" s="1" customFormat="1" ht="19.5" customHeight="1">
      <c r="A12" s="8">
        <v>9</v>
      </c>
      <c r="B12" s="8" t="str">
        <f>REPLACE('[1]附件3一级建筑师需核查人员名单'!B12,5,11,"***********")</f>
        <v>4104***********548</v>
      </c>
      <c r="C12" s="8" t="s">
        <v>13</v>
      </c>
    </row>
    <row r="13" spans="1:3" s="1" customFormat="1" ht="19.5" customHeight="1">
      <c r="A13" s="8">
        <v>10</v>
      </c>
      <c r="B13" s="8" t="str">
        <f>REPLACE('[1]附件3一级建筑师需核查人员名单'!B13,5,11,"***********")</f>
        <v>4107***********02X</v>
      </c>
      <c r="C13" s="8" t="s">
        <v>14</v>
      </c>
    </row>
    <row r="14" spans="1:3" s="1" customFormat="1" ht="19.5" customHeight="1">
      <c r="A14" s="8">
        <v>11</v>
      </c>
      <c r="B14" s="8" t="str">
        <f>REPLACE('[1]附件3一级建筑师需核查人员名单'!B14,5,11,"***********")</f>
        <v>4104***********374</v>
      </c>
      <c r="C14" s="8" t="s">
        <v>15</v>
      </c>
    </row>
    <row r="15" spans="1:3" s="1" customFormat="1" ht="19.5" customHeight="1">
      <c r="A15" s="8">
        <v>12</v>
      </c>
      <c r="B15" s="8" t="str">
        <f>REPLACE('[1]附件3一级建筑师需核查人员名单'!B15,5,11,"***********")</f>
        <v>4101***********532</v>
      </c>
      <c r="C15" s="8" t="s">
        <v>16</v>
      </c>
    </row>
    <row r="16" spans="1:3" s="1" customFormat="1" ht="19.5" customHeight="1">
      <c r="A16" s="8">
        <v>13</v>
      </c>
      <c r="B16" s="8" t="str">
        <f>REPLACE('[1]附件3一级建筑师需核查人员名单'!B16,5,11,"***********")</f>
        <v>4102***********213</v>
      </c>
      <c r="C16" s="8" t="s">
        <v>17</v>
      </c>
    </row>
    <row r="17" spans="1:3" s="1" customFormat="1" ht="19.5" customHeight="1">
      <c r="A17" s="8">
        <v>14</v>
      </c>
      <c r="B17" s="8" t="str">
        <f>REPLACE('[1]附件3一级建筑师需核查人员名单'!B17,5,11,"***********")</f>
        <v>4107***********035</v>
      </c>
      <c r="C17" s="8" t="s">
        <v>18</v>
      </c>
    </row>
    <row r="18" spans="1:3" s="1" customFormat="1" ht="19.5" customHeight="1">
      <c r="A18" s="8">
        <v>15</v>
      </c>
      <c r="B18" s="8" t="str">
        <f>REPLACE('[1]附件3一级建筑师需核查人员名单'!B18,5,11,"***********")</f>
        <v>4101***********539</v>
      </c>
      <c r="C18" s="8" t="s">
        <v>19</v>
      </c>
    </row>
    <row r="19" spans="1:3" s="1" customFormat="1" ht="19.5" customHeight="1">
      <c r="A19" s="8">
        <v>16</v>
      </c>
      <c r="B19" s="8" t="str">
        <f>REPLACE('[1]附件3一级建筑师需核查人员名单'!B19,5,11,"***********")</f>
        <v>4104***********047</v>
      </c>
      <c r="C19" s="8" t="s">
        <v>20</v>
      </c>
    </row>
    <row r="20" spans="1:3" s="1" customFormat="1" ht="19.5" customHeight="1">
      <c r="A20" s="8">
        <v>17</v>
      </c>
      <c r="B20" s="8" t="str">
        <f>REPLACE('[1]附件3一级建筑师需核查人员名单'!B20,5,11,"***********")</f>
        <v>4102***********01X</v>
      </c>
      <c r="C20" s="8" t="s">
        <v>21</v>
      </c>
    </row>
    <row r="21" spans="1:3" s="1" customFormat="1" ht="19.5" customHeight="1">
      <c r="A21" s="8">
        <v>18</v>
      </c>
      <c r="B21" s="8" t="str">
        <f>REPLACE('[1]附件3一级建筑师需核查人员名单'!B21,5,11,"***********")</f>
        <v>4101***********043</v>
      </c>
      <c r="C21" s="8" t="s">
        <v>22</v>
      </c>
    </row>
    <row r="22" spans="1:3" s="1" customFormat="1" ht="19.5" customHeight="1">
      <c r="A22" s="8">
        <v>19</v>
      </c>
      <c r="B22" s="8" t="str">
        <f>REPLACE('[1]附件3一级建筑师需核查人员名单'!B22,5,11,"***********")</f>
        <v>4101***********926</v>
      </c>
      <c r="C22" s="8" t="s">
        <v>23</v>
      </c>
    </row>
    <row r="23" spans="1:3" s="1" customFormat="1" ht="19.5" customHeight="1">
      <c r="A23" s="8">
        <v>20</v>
      </c>
      <c r="B23" s="8" t="str">
        <f>REPLACE('[1]附件3一级建筑师需核查人员名单'!B23,5,11,"***********")</f>
        <v>4104***********517</v>
      </c>
      <c r="C23" s="8" t="s">
        <v>24</v>
      </c>
    </row>
    <row r="24" spans="1:3" s="1" customFormat="1" ht="19.5" customHeight="1">
      <c r="A24" s="8">
        <v>21</v>
      </c>
      <c r="B24" s="8" t="str">
        <f>REPLACE('[1]附件3一级建筑师需核查人员名单'!B24,5,11,"***********")</f>
        <v>4108***********531</v>
      </c>
      <c r="C24" s="8" t="s">
        <v>25</v>
      </c>
    </row>
    <row r="25" spans="1:3" s="1" customFormat="1" ht="19.5" customHeight="1">
      <c r="A25" s="8">
        <v>22</v>
      </c>
      <c r="B25" s="8" t="str">
        <f>REPLACE('[1]附件3一级建筑师需核查人员名单'!B25,5,11,"***********")</f>
        <v>4106***********038</v>
      </c>
      <c r="C25" s="8" t="s">
        <v>26</v>
      </c>
    </row>
    <row r="26" spans="1:3" s="1" customFormat="1" ht="19.5" customHeight="1">
      <c r="A26" s="8">
        <v>23</v>
      </c>
      <c r="B26" s="8" t="str">
        <f>REPLACE('[1]附件3一级建筑师需核查人员名单'!B26,5,11,"***********")</f>
        <v>3203***********359</v>
      </c>
      <c r="C26" s="8" t="s">
        <v>27</v>
      </c>
    </row>
    <row r="27" spans="1:3" s="1" customFormat="1" ht="19.5" customHeight="1">
      <c r="A27" s="8">
        <v>24</v>
      </c>
      <c r="B27" s="8" t="str">
        <f>REPLACE('[1]附件3一级建筑师需核查人员名单'!B27,5,11,"***********")</f>
        <v>4127***********019</v>
      </c>
      <c r="C27" s="8" t="s">
        <v>28</v>
      </c>
    </row>
    <row r="28" spans="1:3" s="1" customFormat="1" ht="19.5" customHeight="1">
      <c r="A28" s="8">
        <v>25</v>
      </c>
      <c r="B28" s="8" t="str">
        <f>REPLACE('[1]附件3一级建筑师需核查人员名单'!B28,5,11,"***********")</f>
        <v>4101***********949</v>
      </c>
      <c r="C28" s="8" t="s">
        <v>29</v>
      </c>
    </row>
    <row r="29" spans="1:3" s="1" customFormat="1" ht="19.5" customHeight="1">
      <c r="A29" s="8">
        <v>26</v>
      </c>
      <c r="B29" s="8" t="str">
        <f>REPLACE('[1]附件3一级建筑师需核查人员名单'!B29,5,11,"***********")</f>
        <v>4107***********036</v>
      </c>
      <c r="C29" s="8" t="s">
        <v>30</v>
      </c>
    </row>
    <row r="30" spans="1:3" s="1" customFormat="1" ht="19.5" customHeight="1">
      <c r="A30" s="8">
        <v>27</v>
      </c>
      <c r="B30" s="8" t="str">
        <f>REPLACE('[1]附件3一级建筑师需核查人员名单'!B30,5,11,"***********")</f>
        <v>4102***********025</v>
      </c>
      <c r="C30" s="8" t="s">
        <v>31</v>
      </c>
    </row>
    <row r="31" spans="1:3" s="1" customFormat="1" ht="19.5" customHeight="1">
      <c r="A31" s="8">
        <v>28</v>
      </c>
      <c r="B31" s="8" t="str">
        <f>REPLACE('[1]附件3一级建筑师需核查人员名单'!B31,5,11,"***********")</f>
        <v>4107***********034</v>
      </c>
      <c r="C31" s="8" t="s">
        <v>32</v>
      </c>
    </row>
    <row r="32" spans="1:3" s="1" customFormat="1" ht="19.5" customHeight="1">
      <c r="A32" s="8">
        <v>29</v>
      </c>
      <c r="B32" s="8" t="str">
        <f>REPLACE('[1]附件3一级建筑师需核查人员名单'!B32,5,11,"***********")</f>
        <v>4109***********056</v>
      </c>
      <c r="C32" s="8" t="s">
        <v>33</v>
      </c>
    </row>
    <row r="33" spans="1:3" s="1" customFormat="1" ht="19.5" customHeight="1">
      <c r="A33" s="8">
        <v>30</v>
      </c>
      <c r="B33" s="8" t="str">
        <f>REPLACE('[1]附件3一级建筑师需核查人员名单'!B33,5,11,"***********")</f>
        <v>4101***********527</v>
      </c>
      <c r="C33" s="8" t="s">
        <v>34</v>
      </c>
    </row>
    <row r="34" spans="1:3" s="1" customFormat="1" ht="19.5" customHeight="1">
      <c r="A34" s="8">
        <v>31</v>
      </c>
      <c r="B34" s="8" t="str">
        <f>REPLACE('[1]附件3一级建筑师需核查人员名单'!B34,5,11,"***********")</f>
        <v>4113***********04X</v>
      </c>
      <c r="C34" s="8" t="s">
        <v>35</v>
      </c>
    </row>
    <row r="35" spans="1:3" s="1" customFormat="1" ht="19.5" customHeight="1">
      <c r="A35" s="8">
        <v>32</v>
      </c>
      <c r="B35" s="8" t="str">
        <f>REPLACE('[1]附件3一级建筑师需核查人员名单'!B35,5,11,"***********")</f>
        <v>4110***********756</v>
      </c>
      <c r="C35" s="8" t="s">
        <v>36</v>
      </c>
    </row>
    <row r="36" spans="1:3" s="1" customFormat="1" ht="19.5" customHeight="1">
      <c r="A36" s="8">
        <v>33</v>
      </c>
      <c r="B36" s="8" t="str">
        <f>REPLACE('[1]附件3一级建筑师需核查人员名单'!B36,5,11,"***********")</f>
        <v>4110***********511</v>
      </c>
      <c r="C36" s="8" t="s">
        <v>37</v>
      </c>
    </row>
    <row r="37" spans="1:3" s="1" customFormat="1" ht="19.5" customHeight="1">
      <c r="A37" s="8">
        <v>34</v>
      </c>
      <c r="B37" s="8" t="str">
        <f>REPLACE('[1]附件3一级建筑师需核查人员名单'!B37,5,11,"***********")</f>
        <v>4130***********319</v>
      </c>
      <c r="C37" s="8" t="s">
        <v>38</v>
      </c>
    </row>
    <row r="38" spans="1:3" s="1" customFormat="1" ht="19.5" customHeight="1">
      <c r="A38" s="8">
        <v>35</v>
      </c>
      <c r="B38" s="8" t="str">
        <f>REPLACE('[1]附件3一级建筑师需核查人员名单'!B38,5,11,"***********")</f>
        <v>4102***********014</v>
      </c>
      <c r="C38" s="8" t="s">
        <v>39</v>
      </c>
    </row>
    <row r="39" spans="1:3" s="1" customFormat="1" ht="19.5" customHeight="1">
      <c r="A39" s="8">
        <v>36</v>
      </c>
      <c r="B39" s="8" t="str">
        <f>REPLACE('[1]附件3一级建筑师需核查人员名单'!B39,5,11,"***********")</f>
        <v>4112***********040</v>
      </c>
      <c r="C39" s="8" t="s">
        <v>40</v>
      </c>
    </row>
    <row r="40" spans="1:3" s="1" customFormat="1" ht="19.5" customHeight="1">
      <c r="A40" s="8">
        <v>37</v>
      </c>
      <c r="B40" s="8" t="str">
        <f>REPLACE('[1]附件3一级建筑师需核查人员名单'!B40,5,11,"***********")</f>
        <v>4110***********016</v>
      </c>
      <c r="C40" s="8" t="s">
        <v>41</v>
      </c>
    </row>
    <row r="41" spans="1:3" s="1" customFormat="1" ht="19.5" customHeight="1">
      <c r="A41" s="8">
        <v>38</v>
      </c>
      <c r="B41" s="8" t="str">
        <f>REPLACE('[1]附件3一级建筑师需核查人员名单'!B41,5,11,"***********")</f>
        <v>4101***********735</v>
      </c>
      <c r="C41" s="8" t="s">
        <v>42</v>
      </c>
    </row>
    <row r="42" spans="1:3" s="1" customFormat="1" ht="19.5" customHeight="1">
      <c r="A42" s="8">
        <v>39</v>
      </c>
      <c r="B42" s="8" t="str">
        <f>REPLACE('[1]附件3一级建筑师需核查人员名单'!B42,5,11,"***********")</f>
        <v>4114***********024</v>
      </c>
      <c r="C42" s="8" t="s">
        <v>43</v>
      </c>
    </row>
    <row r="43" spans="1:3" s="1" customFormat="1" ht="19.5" customHeight="1">
      <c r="A43" s="8">
        <v>40</v>
      </c>
      <c r="B43" s="8" t="str">
        <f>REPLACE('[1]附件3一级建筑师需核查人员名单'!B43,5,11,"***********")</f>
        <v>4101***********538</v>
      </c>
      <c r="C43" s="8" t="s">
        <v>44</v>
      </c>
    </row>
    <row r="44" spans="1:3" s="1" customFormat="1" ht="19.5" customHeight="1">
      <c r="A44" s="8">
        <v>41</v>
      </c>
      <c r="B44" s="8" t="str">
        <f>REPLACE('[1]附件3一级建筑师需核查人员名单'!B44,5,11,"***********")</f>
        <v>4109***********015</v>
      </c>
      <c r="C44" s="8" t="s">
        <v>45</v>
      </c>
    </row>
    <row r="45" spans="1:3" s="1" customFormat="1" ht="19.5" customHeight="1">
      <c r="A45" s="8">
        <v>42</v>
      </c>
      <c r="B45" s="8" t="str">
        <f>REPLACE('[1]附件3一级建筑师需核查人员名单'!B45,5,11,"***********")</f>
        <v>4111***********011</v>
      </c>
      <c r="C45" s="8" t="s">
        <v>46</v>
      </c>
    </row>
    <row r="46" spans="1:3" s="1" customFormat="1" ht="19.5" customHeight="1">
      <c r="A46" s="8">
        <v>43</v>
      </c>
      <c r="B46" s="8" t="str">
        <f>REPLACE('[1]附件3一级建筑师需核查人员名单'!B46,5,11,"***********")</f>
        <v>4402***********229</v>
      </c>
      <c r="C46" s="8" t="s">
        <v>47</v>
      </c>
    </row>
    <row r="47" spans="1:3" s="1" customFormat="1" ht="19.5" customHeight="1">
      <c r="A47" s="8">
        <v>44</v>
      </c>
      <c r="B47" s="8" t="str">
        <f>REPLACE('[1]附件3一级建筑师需核查人员名单'!B47,5,11,"***********")</f>
        <v>4101***********51X</v>
      </c>
      <c r="C47" s="8" t="s">
        <v>48</v>
      </c>
    </row>
    <row r="48" spans="1:3" s="1" customFormat="1" ht="19.5" customHeight="1">
      <c r="A48" s="8">
        <v>45</v>
      </c>
      <c r="B48" s="8" t="str">
        <f>REPLACE('[1]附件3一级建筑师需核查人员名单'!B48,5,11,"***********")</f>
        <v>4103***********513</v>
      </c>
      <c r="C48" s="8" t="s">
        <v>49</v>
      </c>
    </row>
    <row r="49" spans="1:3" s="1" customFormat="1" ht="19.5" customHeight="1">
      <c r="A49" s="8">
        <v>46</v>
      </c>
      <c r="B49" s="8" t="str">
        <f>REPLACE('[1]附件3一级建筑师需核查人员名单'!B49,5,11,"***********")</f>
        <v>2302***********413</v>
      </c>
      <c r="C49" s="8" t="s">
        <v>50</v>
      </c>
    </row>
    <row r="50" spans="1:3" s="1" customFormat="1" ht="19.5" customHeight="1">
      <c r="A50" s="8">
        <v>47</v>
      </c>
      <c r="B50" s="8" t="str">
        <f>REPLACE('[1]附件3一级建筑师需核查人员名单'!B50,5,11,"***********")</f>
        <v>4112***********51X</v>
      </c>
      <c r="C50" s="8" t="s">
        <v>51</v>
      </c>
    </row>
    <row r="51" spans="1:3" s="1" customFormat="1" ht="19.5" customHeight="1">
      <c r="A51" s="8">
        <v>48</v>
      </c>
      <c r="B51" s="8" t="str">
        <f>REPLACE('[1]附件3一级建筑师需核查人员名单'!B51,5,11,"***********")</f>
        <v>4103***********034</v>
      </c>
      <c r="C51" s="8" t="s">
        <v>52</v>
      </c>
    </row>
    <row r="52" spans="1:3" s="1" customFormat="1" ht="19.5" customHeight="1">
      <c r="A52" s="8">
        <v>49</v>
      </c>
      <c r="B52" s="8" t="str">
        <f>REPLACE('[1]附件3一级建筑师需核查人员名单'!B52,5,11,"***********")</f>
        <v>4103***********011</v>
      </c>
      <c r="C52" s="8" t="s">
        <v>53</v>
      </c>
    </row>
    <row r="53" spans="1:3" s="1" customFormat="1" ht="19.5" customHeight="1">
      <c r="A53" s="8">
        <v>50</v>
      </c>
      <c r="B53" s="8" t="str">
        <f>REPLACE('[1]附件3一级建筑师需核查人员名单'!B53,5,11,"***********")</f>
        <v>4103***********021</v>
      </c>
      <c r="C53" s="8" t="s">
        <v>54</v>
      </c>
    </row>
    <row r="54" spans="1:3" s="1" customFormat="1" ht="19.5" customHeight="1">
      <c r="A54" s="8">
        <v>51</v>
      </c>
      <c r="B54" s="8" t="str">
        <f>REPLACE('[1]附件3一级建筑师需核查人员名单'!B54,5,11,"***********")</f>
        <v>4103***********511</v>
      </c>
      <c r="C54" s="8" t="s">
        <v>55</v>
      </c>
    </row>
    <row r="55" spans="1:3" s="1" customFormat="1" ht="19.5" customHeight="1">
      <c r="A55" s="8">
        <v>52</v>
      </c>
      <c r="B55" s="8" t="str">
        <f>REPLACE('[1]附件3一级建筑师需核查人员名单'!B55,5,11,"***********")</f>
        <v>4123***********817</v>
      </c>
      <c r="C55" s="8" t="s">
        <v>56</v>
      </c>
    </row>
    <row r="56" spans="1:3" s="1" customFormat="1" ht="19.5" customHeight="1">
      <c r="A56" s="8">
        <v>53</v>
      </c>
      <c r="B56" s="8" t="str">
        <f>REPLACE('[1]附件3一级建筑师需核查人员名单'!B56,5,11,"***********")</f>
        <v>4109***********626</v>
      </c>
      <c r="C56" s="8" t="s">
        <v>57</v>
      </c>
    </row>
    <row r="57" spans="1:3" s="1" customFormat="1" ht="19.5" customHeight="1">
      <c r="A57" s="8">
        <v>54</v>
      </c>
      <c r="B57" s="8" t="str">
        <f>REPLACE('[1]附件3一级建筑师需核查人员名单'!B57,5,11,"***********")</f>
        <v>4105***********538</v>
      </c>
      <c r="C57" s="8" t="s">
        <v>58</v>
      </c>
    </row>
    <row r="58" spans="1:3" s="1" customFormat="1" ht="19.5" customHeight="1">
      <c r="A58" s="8">
        <v>55</v>
      </c>
      <c r="B58" s="8" t="str">
        <f>REPLACE('[1]附件3一级建筑师需核查人员名单'!B58,5,11,"***********")</f>
        <v>4112***********61X</v>
      </c>
      <c r="C58" s="8" t="s">
        <v>59</v>
      </c>
    </row>
    <row r="59" spans="1:3" s="1" customFormat="1" ht="19.5" customHeight="1">
      <c r="A59" s="8">
        <v>56</v>
      </c>
      <c r="B59" s="8" t="str">
        <f>REPLACE('[1]附件3一级建筑师需核查人员名单'!B59,5,11,"***********")</f>
        <v>4111***********541</v>
      </c>
      <c r="C59" s="8" t="s">
        <v>60</v>
      </c>
    </row>
    <row r="60" spans="1:3" s="1" customFormat="1" ht="19.5" customHeight="1">
      <c r="A60" s="8">
        <v>57</v>
      </c>
      <c r="B60" s="8" t="str">
        <f>REPLACE('[1]附件3一级建筑师需核查人员名单'!B60,5,11,"***********")</f>
        <v>4114***********232</v>
      </c>
      <c r="C60" s="8" t="s">
        <v>61</v>
      </c>
    </row>
    <row r="61" spans="1:3" s="1" customFormat="1" ht="19.5" customHeight="1">
      <c r="A61" s="8">
        <v>58</v>
      </c>
      <c r="B61" s="8" t="str">
        <f>REPLACE('[1]附件3一级建筑师需核查人员名单'!B61,5,11,"***********")</f>
        <v>4104***********534</v>
      </c>
      <c r="C61" s="8" t="s">
        <v>62</v>
      </c>
    </row>
    <row r="62" spans="1:3" s="1" customFormat="1" ht="19.5" customHeight="1">
      <c r="A62" s="8">
        <v>59</v>
      </c>
      <c r="B62" s="8" t="str">
        <f>REPLACE('[1]附件3一级建筑师需核查人员名单'!B62,5,11,"***********")</f>
        <v>4110***********03X</v>
      </c>
      <c r="C62" s="8" t="s">
        <v>63</v>
      </c>
    </row>
    <row r="63" spans="1:3" s="1" customFormat="1" ht="19.5" customHeight="1">
      <c r="A63" s="8">
        <v>60</v>
      </c>
      <c r="B63" s="8" t="str">
        <f>REPLACE('[1]附件3一级建筑师需核查人员名单'!B63,5,11,"***********")</f>
        <v>4105***********518</v>
      </c>
      <c r="C63" s="8" t="s">
        <v>64</v>
      </c>
    </row>
    <row r="64" spans="1:3" s="1" customFormat="1" ht="19.5" customHeight="1">
      <c r="A64" s="8">
        <v>61</v>
      </c>
      <c r="B64" s="8" t="str">
        <f>REPLACE('[1]附件3一级建筑师需核查人员名单'!B64,5,11,"***********")</f>
        <v>4114***********604</v>
      </c>
      <c r="C64" s="8" t="s">
        <v>65</v>
      </c>
    </row>
    <row r="65" spans="1:3" s="1" customFormat="1" ht="19.5" customHeight="1">
      <c r="A65" s="8">
        <v>62</v>
      </c>
      <c r="B65" s="8" t="str">
        <f>REPLACE('[1]附件3一级建筑师需核查人员名单'!B65,5,11,"***********")</f>
        <v>4104***********04X</v>
      </c>
      <c r="C65" s="8" t="s">
        <v>66</v>
      </c>
    </row>
    <row r="66" spans="1:3" s="1" customFormat="1" ht="19.5" customHeight="1">
      <c r="A66" s="8">
        <v>63</v>
      </c>
      <c r="B66" s="8" t="str">
        <f>REPLACE('[1]附件3一级建筑师需核查人员名单'!B66,5,11,"***********")</f>
        <v>4101***********935</v>
      </c>
      <c r="C66" s="8" t="s">
        <v>67</v>
      </c>
    </row>
    <row r="67" spans="1:3" s="1" customFormat="1" ht="19.5" customHeight="1">
      <c r="A67" s="8">
        <v>64</v>
      </c>
      <c r="B67" s="8" t="str">
        <f>REPLACE('[1]附件3一级建筑师需核查人员名单'!B67,5,11,"***********")</f>
        <v>4107***********105</v>
      </c>
      <c r="C67" s="8" t="s">
        <v>68</v>
      </c>
    </row>
    <row r="68" spans="1:3" s="1" customFormat="1" ht="19.5" customHeight="1">
      <c r="A68" s="8">
        <v>65</v>
      </c>
      <c r="B68" s="8" t="str">
        <f>REPLACE('[1]附件3一级建筑师需核查人员名单'!B68,5,11,"***********")</f>
        <v>4130***********024</v>
      </c>
      <c r="C68" s="8" t="s">
        <v>69</v>
      </c>
    </row>
    <row r="69" spans="1:3" s="1" customFormat="1" ht="19.5" customHeight="1">
      <c r="A69" s="8">
        <v>66</v>
      </c>
      <c r="B69" s="8" t="str">
        <f>REPLACE('[1]附件3一级建筑师需核查人员名单'!B69,5,11,"***********")</f>
        <v>4101***********021</v>
      </c>
      <c r="C69" s="8" t="s">
        <v>70</v>
      </c>
    </row>
    <row r="70" spans="1:3" s="1" customFormat="1" ht="19.5" customHeight="1">
      <c r="A70" s="8">
        <v>67</v>
      </c>
      <c r="B70" s="8" t="str">
        <f>REPLACE('[1]附件3一级建筑师需核查人员名单'!B70,5,11,"***********")</f>
        <v>4113***********614</v>
      </c>
      <c r="C70" s="8" t="s">
        <v>71</v>
      </c>
    </row>
    <row r="71" spans="1:3" s="1" customFormat="1" ht="19.5" customHeight="1">
      <c r="A71" s="8">
        <v>68</v>
      </c>
      <c r="B71" s="8" t="str">
        <f>REPLACE('[1]附件3一级建筑师需核查人员名单'!B71,5,11,"***********")</f>
        <v>4101***********013</v>
      </c>
      <c r="C71" s="8" t="s">
        <v>72</v>
      </c>
    </row>
    <row r="72" spans="1:3" s="1" customFormat="1" ht="19.5" customHeight="1">
      <c r="A72" s="8">
        <v>69</v>
      </c>
      <c r="B72" s="8" t="str">
        <f>REPLACE('[1]附件3一级建筑师需核查人员名单'!B72,5,11,"***********")</f>
        <v>4101***********510</v>
      </c>
      <c r="C72" s="8" t="s">
        <v>73</v>
      </c>
    </row>
    <row r="73" spans="1:3" s="1" customFormat="1" ht="19.5" customHeight="1">
      <c r="A73" s="8">
        <v>70</v>
      </c>
      <c r="B73" s="8" t="str">
        <f>REPLACE('[1]附件3一级建筑师需核查人员名单'!B73,5,11,"***********")</f>
        <v>4108***********031</v>
      </c>
      <c r="C73" s="8" t="s">
        <v>74</v>
      </c>
    </row>
    <row r="74" spans="1:3" s="1" customFormat="1" ht="19.5" customHeight="1">
      <c r="A74" s="8">
        <v>71</v>
      </c>
      <c r="B74" s="8" t="str">
        <f>REPLACE('[1]附件3一级建筑师需核查人员名单'!B74,5,11,"***********")</f>
        <v>4102***********521</v>
      </c>
      <c r="C74" s="8" t="s">
        <v>75</v>
      </c>
    </row>
    <row r="75" spans="1:3" s="1" customFormat="1" ht="19.5" customHeight="1">
      <c r="A75" s="8">
        <v>72</v>
      </c>
      <c r="B75" s="8" t="str">
        <f>REPLACE('[1]附件3一级建筑师需核查人员名单'!B75,5,11,"***********")</f>
        <v>4108***********512</v>
      </c>
      <c r="C75" s="8" t="s">
        <v>76</v>
      </c>
    </row>
    <row r="76" spans="1:3" s="1" customFormat="1" ht="19.5" customHeight="1">
      <c r="A76" s="8">
        <v>73</v>
      </c>
      <c r="B76" s="8" t="str">
        <f>REPLACE('[1]附件3一级建筑师需核查人员名单'!B76,5,11,"***********")</f>
        <v>4110***********002</v>
      </c>
      <c r="C76" s="8" t="s">
        <v>77</v>
      </c>
    </row>
    <row r="77" spans="1:3" s="1" customFormat="1" ht="19.5" customHeight="1">
      <c r="A77" s="8">
        <v>74</v>
      </c>
      <c r="B77" s="8" t="str">
        <f>REPLACE('[1]附件3一级建筑师需核查人员名单'!B77,5,11,"***********")</f>
        <v>4107***********516</v>
      </c>
      <c r="C77" s="8" t="s">
        <v>78</v>
      </c>
    </row>
    <row r="78" spans="1:3" s="1" customFormat="1" ht="19.5" customHeight="1">
      <c r="A78" s="8">
        <v>75</v>
      </c>
      <c r="B78" s="8" t="str">
        <f>REPLACE('[1]附件3一级建筑师需核查人员名单'!B78,5,11,"***********")</f>
        <v>5112***********330</v>
      </c>
      <c r="C78" s="8" t="s">
        <v>79</v>
      </c>
    </row>
    <row r="79" spans="1:3" s="1" customFormat="1" ht="19.5" customHeight="1">
      <c r="A79" s="8">
        <v>76</v>
      </c>
      <c r="B79" s="8" t="str">
        <f>REPLACE('[1]附件3一级建筑师需核查人员名单'!B79,5,11,"***********")</f>
        <v>4104***********588</v>
      </c>
      <c r="C79" s="8" t="s">
        <v>80</v>
      </c>
    </row>
    <row r="80" spans="1:3" s="1" customFormat="1" ht="19.5" customHeight="1">
      <c r="A80" s="8">
        <v>77</v>
      </c>
      <c r="B80" s="8" t="str">
        <f>REPLACE('[1]附件3一级建筑师需核查人员名单'!B80,5,11,"***********")</f>
        <v>4127***********541</v>
      </c>
      <c r="C80" s="8" t="s">
        <v>81</v>
      </c>
    </row>
    <row r="81" spans="1:3" s="1" customFormat="1" ht="19.5" customHeight="1">
      <c r="A81" s="8">
        <v>78</v>
      </c>
      <c r="B81" s="8" t="str">
        <f>REPLACE('[1]附件3一级建筑师需核查人员名单'!B81,5,11,"***********")</f>
        <v>4128***********518</v>
      </c>
      <c r="C81" s="8" t="s">
        <v>82</v>
      </c>
    </row>
    <row r="82" spans="1:3" s="1" customFormat="1" ht="19.5" customHeight="1">
      <c r="A82" s="8">
        <v>79</v>
      </c>
      <c r="B82" s="8" t="str">
        <f>REPLACE('[1]附件3一级建筑师需核查人员名单'!B82,5,11,"***********")</f>
        <v>4103***********511</v>
      </c>
      <c r="C82" s="8" t="s">
        <v>83</v>
      </c>
    </row>
    <row r="83" spans="1:3" s="1" customFormat="1" ht="19.5" customHeight="1">
      <c r="A83" s="8">
        <v>80</v>
      </c>
      <c r="B83" s="8" t="str">
        <f>REPLACE('[1]附件3一级建筑师需核查人员名单'!B83,5,11,"***********")</f>
        <v>4103***********021</v>
      </c>
      <c r="C83" s="8" t="s">
        <v>84</v>
      </c>
    </row>
    <row r="84" spans="1:3" s="1" customFormat="1" ht="19.5" customHeight="1">
      <c r="A84" s="8">
        <v>81</v>
      </c>
      <c r="B84" s="8" t="str">
        <f>REPLACE('[1]附件3一级建筑师需核查人员名单'!B84,5,11,"***********")</f>
        <v>4101***********348</v>
      </c>
      <c r="C84" s="8" t="s">
        <v>85</v>
      </c>
    </row>
    <row r="85" spans="1:3" s="1" customFormat="1" ht="19.5" customHeight="1">
      <c r="A85" s="8">
        <v>82</v>
      </c>
      <c r="B85" s="8" t="str">
        <f>REPLACE('[1]附件3一级建筑师需核查人员名单'!B85,5,11,"***********")</f>
        <v>4107***********616</v>
      </c>
      <c r="C85" s="8" t="s">
        <v>86</v>
      </c>
    </row>
    <row r="86" spans="1:3" s="1" customFormat="1" ht="19.5" customHeight="1">
      <c r="A86" s="8">
        <v>83</v>
      </c>
      <c r="B86" s="8" t="str">
        <f>REPLACE('[1]附件3一级建筑师需核查人员名单'!B86,5,11,"***********")</f>
        <v>4109***********016</v>
      </c>
      <c r="C86" s="8" t="s">
        <v>87</v>
      </c>
    </row>
    <row r="87" spans="1:3" s="1" customFormat="1" ht="19.5" customHeight="1">
      <c r="A87" s="8">
        <v>84</v>
      </c>
      <c r="B87" s="8" t="str">
        <f>REPLACE('[1]附件3一级建筑师需核查人员名单'!B87,5,11,"***********")</f>
        <v>4103***********568</v>
      </c>
      <c r="C87" s="8" t="s">
        <v>88</v>
      </c>
    </row>
    <row r="88" spans="1:3" s="1" customFormat="1" ht="19.5" customHeight="1">
      <c r="A88" s="8">
        <v>85</v>
      </c>
      <c r="B88" s="8" t="str">
        <f>REPLACE('[1]附件3一级建筑师需核查人员名单'!B88,5,11,"***********")</f>
        <v>4108***********575</v>
      </c>
      <c r="C88" s="8" t="s">
        <v>89</v>
      </c>
    </row>
  </sheetData>
  <sheetProtection/>
  <mergeCells count="1">
    <mergeCell ref="A2:C2"/>
  </mergeCells>
  <printOptions/>
  <pageMargins left="1.14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WPS_1599281167</cp:lastModifiedBy>
  <cp:lastPrinted>2021-08-17T03:26:55Z</cp:lastPrinted>
  <dcterms:created xsi:type="dcterms:W3CDTF">2021-08-16T07:37:34Z</dcterms:created>
  <dcterms:modified xsi:type="dcterms:W3CDTF">2021-08-18T06:04:57Z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08AEB70840694163A24DBFFB1CB8BF7E</vt:lpwstr>
  </property>
</Properties>
</file>